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indeling en schema O7 O9 O11-4" sheetId="1" r:id="rId1"/>
    <sheet name="indeling en schema O11" sheetId="2" r:id="rId2"/>
    <sheet name="indeling en schema O13" sheetId="3" r:id="rId3"/>
    <sheet name="indeling en schema O15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<sst xmlns="http://schemas.openxmlformats.org/spreadsheetml/2006/main" count="312" uniqueCount="193">
  <si>
    <t>team:</t>
  </si>
  <si>
    <t>AJAX</t>
  </si>
  <si>
    <t>PSV</t>
  </si>
  <si>
    <t>Feyenoord</t>
  </si>
  <si>
    <t>AZ</t>
  </si>
  <si>
    <t>Sven</t>
  </si>
  <si>
    <t>Scholtheis </t>
  </si>
  <si>
    <t xml:space="preserve">Daan </t>
  </si>
  <si>
    <t>Wolf</t>
  </si>
  <si>
    <t>Sybren-Jan</t>
  </si>
  <si>
    <t>v Lingen</t>
  </si>
  <si>
    <t>Thijs</t>
  </si>
  <si>
    <t>Westra</t>
  </si>
  <si>
    <t>Emile</t>
  </si>
  <si>
    <t>de Haan</t>
  </si>
  <si>
    <t>Nikai</t>
  </si>
  <si>
    <t>Herder</t>
  </si>
  <si>
    <t xml:space="preserve">Lennart </t>
  </si>
  <si>
    <t>de Boer</t>
  </si>
  <si>
    <t>AJ</t>
  </si>
  <si>
    <t>Martina</t>
  </si>
  <si>
    <t>Tommie</t>
  </si>
  <si>
    <t>Jan</t>
  </si>
  <si>
    <t>Koopal</t>
  </si>
  <si>
    <t>Leander</t>
  </si>
  <si>
    <t>Visser</t>
  </si>
  <si>
    <t>Jurre</t>
  </si>
  <si>
    <t>de Vries</t>
  </si>
  <si>
    <t>v Asperen</t>
  </si>
  <si>
    <t>Baraka</t>
  </si>
  <si>
    <t>Matendo</t>
  </si>
  <si>
    <t>Bijlsma</t>
  </si>
  <si>
    <t>Mathijs</t>
  </si>
  <si>
    <t>Thomas</t>
  </si>
  <si>
    <t>Louwsma</t>
  </si>
  <si>
    <t>Youri</t>
  </si>
  <si>
    <t>Boersma</t>
  </si>
  <si>
    <t>Gerben</t>
  </si>
  <si>
    <t>Smits</t>
  </si>
  <si>
    <t>Hylke</t>
  </si>
  <si>
    <t>Post</t>
  </si>
  <si>
    <t>Roan</t>
  </si>
  <si>
    <t xml:space="preserve">Jesse </t>
  </si>
  <si>
    <t>Hiemstra</t>
  </si>
  <si>
    <t xml:space="preserve">Wesley </t>
  </si>
  <si>
    <t>Bergsma</t>
  </si>
  <si>
    <t>Kay</t>
  </si>
  <si>
    <t>Houttuin</t>
  </si>
  <si>
    <t>Ties</t>
  </si>
  <si>
    <t>Roersma</t>
  </si>
  <si>
    <t xml:space="preserve">Tijn </t>
  </si>
  <si>
    <t>Houkes</t>
  </si>
  <si>
    <t xml:space="preserve">Davey </t>
  </si>
  <si>
    <t>Siedsma</t>
  </si>
  <si>
    <t>begeleider:</t>
  </si>
  <si>
    <t>Warner</t>
  </si>
  <si>
    <t>Emiel</t>
  </si>
  <si>
    <t>Rients</t>
  </si>
  <si>
    <t>Poule:</t>
  </si>
  <si>
    <t>tijd</t>
  </si>
  <si>
    <t>team1</t>
  </si>
  <si>
    <t>-</t>
  </si>
  <si>
    <t>team 2</t>
  </si>
  <si>
    <t>wedstrijd duurt 10 minuten, 2 minuten wisseltijd</t>
  </si>
  <si>
    <t>JO11/MO11</t>
  </si>
  <si>
    <t>Nederland</t>
  </si>
  <si>
    <t>Belgie</t>
  </si>
  <si>
    <t>Duitsland</t>
  </si>
  <si>
    <t>Pieter</t>
  </si>
  <si>
    <t>Miedema</t>
  </si>
  <si>
    <t>Marcel</t>
  </si>
  <si>
    <t>Dijkstra</t>
  </si>
  <si>
    <t>Kian</t>
  </si>
  <si>
    <t>v Beelen</t>
  </si>
  <si>
    <t>Jort</t>
  </si>
  <si>
    <t>v/d Kooi</t>
  </si>
  <si>
    <t>Jorn</t>
  </si>
  <si>
    <t>de Jager</t>
  </si>
  <si>
    <t>Ruben</t>
  </si>
  <si>
    <t>Draaisma</t>
  </si>
  <si>
    <t>Feike</t>
  </si>
  <si>
    <t>Anema</t>
  </si>
  <si>
    <t>Patrick</t>
  </si>
  <si>
    <t>Bloemsma</t>
  </si>
  <si>
    <t>Julian</t>
  </si>
  <si>
    <t>Tjemmes</t>
  </si>
  <si>
    <t>vd Werf</t>
  </si>
  <si>
    <t>Daniel</t>
  </si>
  <si>
    <t>vd Schaaf</t>
  </si>
  <si>
    <t>Nina</t>
  </si>
  <si>
    <t>Boonstra</t>
  </si>
  <si>
    <t>Emma</t>
  </si>
  <si>
    <t>vd Noord</t>
  </si>
  <si>
    <t>Bente</t>
  </si>
  <si>
    <t>Jasmijn</t>
  </si>
  <si>
    <t>Terpstra</t>
  </si>
  <si>
    <t>Sanne</t>
  </si>
  <si>
    <t>Horjus</t>
  </si>
  <si>
    <t>Vera</t>
  </si>
  <si>
    <t>Bente/Terra</t>
  </si>
  <si>
    <t>Dion Dijkstra</t>
  </si>
  <si>
    <t>Arjen vd Zee</t>
  </si>
  <si>
    <t>wedstrijd duurt 12 minuten, 2 minuten wisseltijd</t>
  </si>
  <si>
    <t>JO13/MO13</t>
  </si>
  <si>
    <t>Brazilie</t>
  </si>
  <si>
    <t>Agentinie</t>
  </si>
  <si>
    <t>Uruagay</t>
  </si>
  <si>
    <t>Jayden</t>
  </si>
  <si>
    <t>Niels</t>
  </si>
  <si>
    <t>Kloosterman</t>
  </si>
  <si>
    <t>Rutger</t>
  </si>
  <si>
    <t>Liemburg</t>
  </si>
  <si>
    <t>Lars</t>
  </si>
  <si>
    <t>Sander</t>
  </si>
  <si>
    <t>Bouke</t>
  </si>
  <si>
    <t>Janse</t>
  </si>
  <si>
    <t>Bonita</t>
  </si>
  <si>
    <t>Sophie</t>
  </si>
  <si>
    <t>Maura</t>
  </si>
  <si>
    <t>Drijfhout</t>
  </si>
  <si>
    <t xml:space="preserve">Lotte </t>
  </si>
  <si>
    <t>Knol</t>
  </si>
  <si>
    <t>Joel</t>
  </si>
  <si>
    <t>vd Velden</t>
  </si>
  <si>
    <t>CJ</t>
  </si>
  <si>
    <t>Muse</t>
  </si>
  <si>
    <t>Osman</t>
  </si>
  <si>
    <t>Kamaal</t>
  </si>
  <si>
    <t>Ibrahim</t>
  </si>
  <si>
    <t>Cas</t>
  </si>
  <si>
    <t>Kuijpers</t>
  </si>
  <si>
    <t>Mark</t>
  </si>
  <si>
    <t>Haijma</t>
  </si>
  <si>
    <t>Argentinie</t>
  </si>
  <si>
    <t>wedstrijd duurt 13 minuten, 2 minuten wisseltijd</t>
  </si>
  <si>
    <t>JO15/MO15</t>
  </si>
  <si>
    <t>Liverpool</t>
  </si>
  <si>
    <t>(Manchester) United</t>
  </si>
  <si>
    <t>(Tottenham Hot) spurs</t>
  </si>
  <si>
    <t>Chelsea</t>
  </si>
  <si>
    <t>(Manchester) City</t>
  </si>
  <si>
    <t>Rick</t>
  </si>
  <si>
    <t>Noah</t>
  </si>
  <si>
    <t>v Riet</t>
  </si>
  <si>
    <t>Bijlstra </t>
  </si>
  <si>
    <t xml:space="preserve">Gido </t>
  </si>
  <si>
    <t xml:space="preserve"> vd Burg</t>
  </si>
  <si>
    <t xml:space="preserve">Martijn </t>
  </si>
  <si>
    <t>Sem</t>
  </si>
  <si>
    <t>Schuhmacher</t>
  </si>
  <si>
    <t xml:space="preserve">Wessel </t>
  </si>
  <si>
    <t>Bulthuis</t>
  </si>
  <si>
    <t>Stijn</t>
  </si>
  <si>
    <t>Mulder</t>
  </si>
  <si>
    <t xml:space="preserve">Sjoerd </t>
  </si>
  <si>
    <t>Fennema</t>
  </si>
  <si>
    <t>Dion</t>
  </si>
  <si>
    <t>Elmar</t>
  </si>
  <si>
    <t>Jelmar</t>
  </si>
  <si>
    <t>Bennema</t>
  </si>
  <si>
    <t xml:space="preserve">Jort </t>
  </si>
  <si>
    <t>Huizinga</t>
  </si>
  <si>
    <t>Joeri</t>
  </si>
  <si>
    <t>Greengrass</t>
  </si>
  <si>
    <t>Timo</t>
  </si>
  <si>
    <t>Deinum</t>
  </si>
  <si>
    <t>Sido</t>
  </si>
  <si>
    <t>Lolkema</t>
  </si>
  <si>
    <t>Zenndylen</t>
  </si>
  <si>
    <t>Veldkamp</t>
  </si>
  <si>
    <t>Wessel</t>
  </si>
  <si>
    <t>Postma</t>
  </si>
  <si>
    <t>Stefan</t>
  </si>
  <si>
    <t>Brugge</t>
  </si>
  <si>
    <t>Neah</t>
  </si>
  <si>
    <t xml:space="preserve">Sanne </t>
  </si>
  <si>
    <t>Nicolay</t>
  </si>
  <si>
    <t>Brian</t>
  </si>
  <si>
    <t>Houbein</t>
  </si>
  <si>
    <t>Jens</t>
  </si>
  <si>
    <t>Berber</t>
  </si>
  <si>
    <t>Esmee</t>
  </si>
  <si>
    <t xml:space="preserve">Ilza </t>
  </si>
  <si>
    <t>Arjen</t>
  </si>
  <si>
    <t>vd Zee</t>
  </si>
  <si>
    <t>United</t>
  </si>
  <si>
    <t>Manchester United</t>
  </si>
  <si>
    <t>Spurs</t>
  </si>
  <si>
    <t>Tottenham Hotspurs</t>
  </si>
  <si>
    <t>City</t>
  </si>
  <si>
    <t>Manchester City</t>
  </si>
  <si>
    <t>wedstrijd duurt 15 minuten, 1 minuut wisseltijd</t>
  </si>
  <si>
    <t>JO7/JO9/JO11-4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</si>
</sst>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3" fillId="0" borderId="6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3" fillId="0" borderId="5" xfId="0" applyFont="1" applyBorder="1" applyAlignment="1">
      <alignment vertical="center" wrapText="1"/>
    </xf>
    <xf numFmtId="0" fontId="0" fillId="0" borderId="6" xfId="0" applyFont="1" applyBorder="1"/>
    <xf numFmtId="0" fontId="3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8" xfId="0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2" fillId="2" borderId="9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1" xfId="0" applyBorder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2" xfId="0" applyBorder="1"/>
    <xf numFmtId="0" fontId="0" fillId="0" borderId="0" xfId="0" quotePrefix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Border="1"/>
    <xf numFmtId="0" fontId="0" fillId="3" borderId="5" xfId="0" applyFill="1" applyBorder="1"/>
    <xf numFmtId="0" fontId="2" fillId="3" borderId="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 quotePrefix="1">
      <alignment horizontal="center"/>
    </xf>
    <xf numFmtId="0" fontId="4" fillId="3" borderId="2" xfId="0" applyFont="1" applyFill="1" applyBorder="1" applyAlignment="1">
      <alignment horizontal="center"/>
    </xf>
    <xf numFmtId="0" fontId="2" fillId="4" borderId="0" xfId="0" applyFont="1" applyFill="1"/>
    <xf numFmtId="0" fontId="0" fillId="4" borderId="1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5" xfId="0" applyFill="1" applyBorder="1"/>
    <xf numFmtId="0" fontId="2" fillId="4" borderId="9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 quotePrefix="1">
      <alignment horizontal="center"/>
    </xf>
    <xf numFmtId="0" fontId="4" fillId="4" borderId="2" xfId="0" applyFont="1" applyFill="1" applyBorder="1" applyAlignment="1">
      <alignment horizontal="center"/>
    </xf>
    <xf numFmtId="0" fontId="2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Font="1" applyBorder="1"/>
    <xf numFmtId="0" fontId="3" fillId="0" borderId="5" xfId="0" applyFont="1" applyBorder="1"/>
    <xf numFmtId="0" fontId="3" fillId="0" borderId="8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2" fillId="5" borderId="9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 quotePrefix="1">
      <alignment horizontal="center"/>
    </xf>
    <xf numFmtId="0" fontId="4" fillId="5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 topLeftCell="A1">
      <selection activeCell="E33" sqref="E33"/>
    </sheetView>
  </sheetViews>
  <sheetFormatPr defaultColWidth="9.140625" defaultRowHeight="15"/>
  <cols>
    <col min="1" max="1" width="11.28125" style="0" bestFit="1" customWidth="1"/>
    <col min="2" max="2" width="14.57421875" style="0" customWidth="1"/>
    <col min="3" max="3" width="12.8515625" style="0" bestFit="1" customWidth="1"/>
    <col min="5" max="5" width="10.57421875" style="0" bestFit="1" customWidth="1"/>
    <col min="6" max="6" width="15.7109375" style="0" customWidth="1"/>
    <col min="7" max="7" width="5.7109375" style="0" customWidth="1"/>
    <col min="8" max="8" width="13.00390625" style="0" customWidth="1"/>
    <col min="9" max="9" width="10.57421875" style="0" bestFit="1" customWidth="1"/>
    <col min="11" max="11" width="7.57421875" style="0" bestFit="1" customWidth="1"/>
    <col min="12" max="12" width="10.8515625" style="0" bestFit="1" customWidth="1"/>
    <col min="14" max="14" width="7.8515625" style="0" bestFit="1" customWidth="1"/>
    <col min="15" max="15" width="12.8515625" style="0" bestFit="1" customWidth="1"/>
  </cols>
  <sheetData>
    <row r="1" ht="15">
      <c r="B1" s="1" t="s">
        <v>192</v>
      </c>
    </row>
    <row r="3" spans="1:12" ht="15">
      <c r="A3" t="s">
        <v>0</v>
      </c>
      <c r="B3" s="2" t="s">
        <v>1</v>
      </c>
      <c r="C3" s="3"/>
      <c r="E3" s="2" t="s">
        <v>2</v>
      </c>
      <c r="F3" s="3"/>
      <c r="H3" s="4" t="s">
        <v>3</v>
      </c>
      <c r="I3" s="5"/>
      <c r="K3" s="2" t="s">
        <v>4</v>
      </c>
      <c r="L3" s="3"/>
    </row>
    <row r="4" spans="2:12" ht="15">
      <c r="B4" s="6" t="s">
        <v>5</v>
      </c>
      <c r="C4" s="7" t="s">
        <v>6</v>
      </c>
      <c r="E4" s="8" t="s">
        <v>7</v>
      </c>
      <c r="F4" s="9" t="s">
        <v>8</v>
      </c>
      <c r="H4" s="8" t="s">
        <v>9</v>
      </c>
      <c r="I4" s="9" t="s">
        <v>10</v>
      </c>
      <c r="K4" s="8" t="s">
        <v>11</v>
      </c>
      <c r="L4" s="9" t="s">
        <v>12</v>
      </c>
    </row>
    <row r="5" spans="2:12" ht="15">
      <c r="B5" s="6" t="s">
        <v>13</v>
      </c>
      <c r="C5" s="10" t="s">
        <v>14</v>
      </c>
      <c r="E5" s="6" t="s">
        <v>15</v>
      </c>
      <c r="F5" s="10" t="s">
        <v>16</v>
      </c>
      <c r="H5" s="6" t="s">
        <v>17</v>
      </c>
      <c r="I5" s="10" t="s">
        <v>18</v>
      </c>
      <c r="K5" s="6" t="s">
        <v>19</v>
      </c>
      <c r="L5" s="10" t="s">
        <v>20</v>
      </c>
    </row>
    <row r="6" spans="2:12" ht="15">
      <c r="B6" s="6" t="s">
        <v>21</v>
      </c>
      <c r="C6" s="10" t="s">
        <v>12</v>
      </c>
      <c r="E6" s="6" t="s">
        <v>22</v>
      </c>
      <c r="F6" s="10" t="s">
        <v>23</v>
      </c>
      <c r="H6" s="6" t="s">
        <v>24</v>
      </c>
      <c r="I6" s="10" t="s">
        <v>25</v>
      </c>
      <c r="K6" s="6" t="s">
        <v>26</v>
      </c>
      <c r="L6" s="10" t="s">
        <v>27</v>
      </c>
    </row>
    <row r="7" spans="2:12" ht="15">
      <c r="B7" s="6" t="s">
        <v>5</v>
      </c>
      <c r="C7" s="10" t="s">
        <v>28</v>
      </c>
      <c r="E7" s="6" t="s">
        <v>29</v>
      </c>
      <c r="F7" s="10" t="s">
        <v>30</v>
      </c>
      <c r="H7" s="6" t="s">
        <v>26</v>
      </c>
      <c r="I7" s="10" t="s">
        <v>31</v>
      </c>
      <c r="K7" s="6" t="s">
        <v>32</v>
      </c>
      <c r="L7" s="10" t="s">
        <v>8</v>
      </c>
    </row>
    <row r="8" spans="2:12" ht="15">
      <c r="B8" s="6" t="s">
        <v>33</v>
      </c>
      <c r="C8" s="10" t="s">
        <v>34</v>
      </c>
      <c r="E8" s="6" t="s">
        <v>35</v>
      </c>
      <c r="F8" s="10" t="s">
        <v>36</v>
      </c>
      <c r="H8" s="6" t="s">
        <v>37</v>
      </c>
      <c r="I8" s="10" t="s">
        <v>38</v>
      </c>
      <c r="K8" s="6" t="s">
        <v>39</v>
      </c>
      <c r="L8" s="10" t="s">
        <v>40</v>
      </c>
    </row>
    <row r="9" spans="2:12" ht="15">
      <c r="B9" s="11" t="s">
        <v>41</v>
      </c>
      <c r="C9" s="12" t="s">
        <v>25</v>
      </c>
      <c r="E9" s="11" t="s">
        <v>42</v>
      </c>
      <c r="F9" s="10" t="s">
        <v>43</v>
      </c>
      <c r="H9" s="11" t="s">
        <v>44</v>
      </c>
      <c r="I9" s="10" t="s">
        <v>45</v>
      </c>
      <c r="K9" s="6" t="s">
        <v>46</v>
      </c>
      <c r="L9" s="10" t="s">
        <v>47</v>
      </c>
    </row>
    <row r="10" spans="2:12" ht="15">
      <c r="B10" s="13" t="s">
        <v>44</v>
      </c>
      <c r="C10" s="14" t="s">
        <v>25</v>
      </c>
      <c r="E10" s="13" t="s">
        <v>48</v>
      </c>
      <c r="F10" s="15" t="s">
        <v>49</v>
      </c>
      <c r="H10" s="13" t="s">
        <v>50</v>
      </c>
      <c r="I10" s="14" t="s">
        <v>51</v>
      </c>
      <c r="K10" s="13" t="s">
        <v>52</v>
      </c>
      <c r="L10" s="14" t="s">
        <v>53</v>
      </c>
    </row>
    <row r="11" spans="1:12" ht="15">
      <c r="A11" t="s">
        <v>54</v>
      </c>
      <c r="B11" s="16" t="s">
        <v>55</v>
      </c>
      <c r="C11" s="17"/>
      <c r="E11" s="16" t="s">
        <v>56</v>
      </c>
      <c r="F11" s="18"/>
      <c r="H11" s="16" t="s">
        <v>46</v>
      </c>
      <c r="I11" s="17"/>
      <c r="K11" s="16" t="s">
        <v>57</v>
      </c>
      <c r="L11" s="17"/>
    </row>
    <row r="12" spans="2:12" ht="15">
      <c r="B12" s="19"/>
      <c r="C12" s="17"/>
      <c r="E12" s="19"/>
      <c r="F12" s="18"/>
      <c r="H12" s="19"/>
      <c r="I12" s="17"/>
      <c r="K12" s="19"/>
      <c r="L12" s="17"/>
    </row>
    <row r="14" spans="1:8" ht="15">
      <c r="A14" t="s">
        <v>58</v>
      </c>
      <c r="B14" s="20" t="s">
        <v>192</v>
      </c>
      <c r="D14" s="21" t="s">
        <v>59</v>
      </c>
      <c r="E14" s="22"/>
      <c r="F14" s="22" t="s">
        <v>60</v>
      </c>
      <c r="G14" s="23" t="s">
        <v>61</v>
      </c>
      <c r="H14" s="24" t="s">
        <v>62</v>
      </c>
    </row>
    <row r="15" spans="2:8" ht="15">
      <c r="B15" s="25" t="s">
        <v>1</v>
      </c>
      <c r="D15" s="26">
        <v>0.375</v>
      </c>
      <c r="E15" s="26">
        <v>0.3819444444444444</v>
      </c>
      <c r="F15" s="27" t="str">
        <f>B15</f>
        <v>AJAX</v>
      </c>
      <c r="G15" s="28" t="s">
        <v>61</v>
      </c>
      <c r="H15" s="27" t="str">
        <f>B16</f>
        <v>PSV</v>
      </c>
    </row>
    <row r="16" spans="2:8" ht="15">
      <c r="B16" s="25" t="s">
        <v>2</v>
      </c>
      <c r="D16" s="26">
        <v>0.3833333333333333</v>
      </c>
      <c r="E16" s="26">
        <v>0.3902777777777778</v>
      </c>
      <c r="F16" s="27" t="str">
        <f>B17</f>
        <v>Feyenoord</v>
      </c>
      <c r="G16" s="28" t="s">
        <v>61</v>
      </c>
      <c r="H16" s="27" t="str">
        <f>B18</f>
        <v>AZ</v>
      </c>
    </row>
    <row r="17" spans="2:8" ht="15">
      <c r="B17" s="25" t="s">
        <v>3</v>
      </c>
      <c r="D17" s="26">
        <v>0.391666666666667</v>
      </c>
      <c r="E17" s="26">
        <v>0.3986111111111111</v>
      </c>
      <c r="F17" s="27" t="str">
        <f>B15</f>
        <v>AJAX</v>
      </c>
      <c r="G17" s="28" t="s">
        <v>61</v>
      </c>
      <c r="H17" s="27" t="str">
        <f>B17</f>
        <v>Feyenoord</v>
      </c>
    </row>
    <row r="18" spans="2:8" ht="15">
      <c r="B18" s="29" t="s">
        <v>4</v>
      </c>
      <c r="D18" s="26">
        <v>0.4</v>
      </c>
      <c r="E18" s="26">
        <v>0.4069444444444445</v>
      </c>
      <c r="F18" s="27" t="str">
        <f>B18</f>
        <v>AZ</v>
      </c>
      <c r="G18" s="28" t="s">
        <v>61</v>
      </c>
      <c r="H18" s="27" t="str">
        <f>B16</f>
        <v>PSV</v>
      </c>
    </row>
    <row r="19" spans="4:8" ht="15">
      <c r="D19" s="26">
        <v>0.408333333333333</v>
      </c>
      <c r="E19" s="26">
        <v>0.4152777777777778</v>
      </c>
      <c r="F19" s="27" t="str">
        <f>B16</f>
        <v>PSV</v>
      </c>
      <c r="G19" s="28" t="s">
        <v>61</v>
      </c>
      <c r="H19" s="27" t="str">
        <f>B17</f>
        <v>Feyenoord</v>
      </c>
    </row>
    <row r="20" spans="4:8" ht="15">
      <c r="D20" s="26">
        <v>0.416666666666667</v>
      </c>
      <c r="E20" s="26">
        <v>0.4236111111111111</v>
      </c>
      <c r="F20" s="27" t="str">
        <f>B18</f>
        <v>AZ</v>
      </c>
      <c r="G20" s="28" t="s">
        <v>61</v>
      </c>
      <c r="H20" s="27" t="str">
        <f>B15</f>
        <v>AJAX</v>
      </c>
    </row>
    <row r="21" spans="4:8" ht="15">
      <c r="D21" s="26">
        <v>0.425</v>
      </c>
      <c r="E21" s="26">
        <v>0.43194444444444446</v>
      </c>
      <c r="F21" s="27" t="str">
        <f>B16</f>
        <v>PSV</v>
      </c>
      <c r="G21" s="28" t="s">
        <v>61</v>
      </c>
      <c r="H21" s="27" t="str">
        <f>B15</f>
        <v>AJAX</v>
      </c>
    </row>
    <row r="22" spans="4:8" ht="15">
      <c r="D22" s="26">
        <v>0.433333333333333</v>
      </c>
      <c r="E22" s="26">
        <v>0.44027777777777777</v>
      </c>
      <c r="F22" s="27" t="str">
        <f>B18</f>
        <v>AZ</v>
      </c>
      <c r="G22" s="28" t="s">
        <v>61</v>
      </c>
      <c r="H22" s="27" t="str">
        <f>B17</f>
        <v>Feyenoord</v>
      </c>
    </row>
    <row r="23" spans="4:8" ht="15">
      <c r="D23" s="26">
        <v>0.441666666666666</v>
      </c>
      <c r="E23" s="26">
        <v>0.4486111111111111</v>
      </c>
      <c r="F23" s="27" t="str">
        <f>B15</f>
        <v>AJAX</v>
      </c>
      <c r="G23" s="28" t="s">
        <v>61</v>
      </c>
      <c r="H23" s="27" t="str">
        <f>B17</f>
        <v>Feyenoord</v>
      </c>
    </row>
    <row r="24" spans="4:8" ht="15">
      <c r="D24" s="26">
        <v>0.45</v>
      </c>
      <c r="E24" s="26">
        <v>0.45694444444444443</v>
      </c>
      <c r="F24" s="27" t="str">
        <f>B16</f>
        <v>PSV</v>
      </c>
      <c r="G24" s="28" t="s">
        <v>61</v>
      </c>
      <c r="H24" s="27" t="str">
        <f>B18</f>
        <v>AZ</v>
      </c>
    </row>
    <row r="25" spans="4:8" ht="15">
      <c r="D25" s="26">
        <v>0.458333333333333</v>
      </c>
      <c r="E25" s="26">
        <v>0.46527777777777773</v>
      </c>
      <c r="F25" s="27" t="str">
        <f>B16</f>
        <v>PSV</v>
      </c>
      <c r="G25" s="28" t="s">
        <v>61</v>
      </c>
      <c r="H25" s="27" t="str">
        <f>B17</f>
        <v>Feyenoord</v>
      </c>
    </row>
    <row r="26" spans="4:8" ht="15">
      <c r="D26" s="26">
        <v>0.466666666666666</v>
      </c>
      <c r="E26" s="26">
        <v>0.47361111111111115</v>
      </c>
      <c r="F26" s="27" t="str">
        <f>B17</f>
        <v>Feyenoord</v>
      </c>
      <c r="G26" s="28" t="s">
        <v>61</v>
      </c>
      <c r="H26" s="27" t="str">
        <f>B16</f>
        <v>PSV</v>
      </c>
    </row>
    <row r="27" spans="4:9" ht="15">
      <c r="D27" s="26">
        <v>0.474999999999999</v>
      </c>
      <c r="E27" s="26">
        <v>0.48194444444444445</v>
      </c>
      <c r="F27" s="27" t="str">
        <f>B15</f>
        <v>AJAX</v>
      </c>
      <c r="G27" s="28" t="s">
        <v>61</v>
      </c>
      <c r="H27" s="27" t="str">
        <f>B18</f>
        <v>AZ</v>
      </c>
      <c r="I27" s="30"/>
    </row>
    <row r="29" ht="15">
      <c r="B29" t="s">
        <v>63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 topLeftCell="A1">
      <selection activeCell="J24" sqref="J24"/>
    </sheetView>
  </sheetViews>
  <sheetFormatPr defaultColWidth="9.140625" defaultRowHeight="15"/>
  <cols>
    <col min="1" max="1" width="11.28125" style="0" bestFit="1" customWidth="1"/>
    <col min="2" max="2" width="13.28125" style="0" bestFit="1" customWidth="1"/>
    <col min="3" max="3" width="12.8515625" style="0" bestFit="1" customWidth="1"/>
    <col min="5" max="5" width="10.57421875" style="0" bestFit="1" customWidth="1"/>
    <col min="6" max="6" width="14.421875" style="0" customWidth="1"/>
    <col min="7" max="7" width="2.28125" style="0" bestFit="1" customWidth="1"/>
    <col min="8" max="8" width="13.28125" style="0" customWidth="1"/>
    <col min="9" max="9" width="10.57421875" style="0" bestFit="1" customWidth="1"/>
    <col min="11" max="11" width="7.8515625" style="0" bestFit="1" customWidth="1"/>
    <col min="12" max="12" width="12.8515625" style="0" bestFit="1" customWidth="1"/>
  </cols>
  <sheetData>
    <row r="2" ht="15">
      <c r="B2" s="31" t="s">
        <v>64</v>
      </c>
    </row>
    <row r="3" ht="15">
      <c r="A3" t="s">
        <v>0</v>
      </c>
    </row>
    <row r="4" spans="2:9" ht="15">
      <c r="B4" s="32" t="s">
        <v>65</v>
      </c>
      <c r="C4" s="33"/>
      <c r="E4" s="32" t="s">
        <v>66</v>
      </c>
      <c r="F4" s="33"/>
      <c r="H4" s="32" t="s">
        <v>67</v>
      </c>
      <c r="I4" s="33"/>
    </row>
    <row r="5" spans="2:9" ht="15">
      <c r="B5" s="8" t="s">
        <v>68</v>
      </c>
      <c r="C5" s="34" t="s">
        <v>69</v>
      </c>
      <c r="E5" s="8" t="s">
        <v>70</v>
      </c>
      <c r="F5" s="9" t="s">
        <v>71</v>
      </c>
      <c r="H5" s="8" t="s">
        <v>72</v>
      </c>
      <c r="I5" s="9" t="s">
        <v>73</v>
      </c>
    </row>
    <row r="6" spans="2:9" ht="15">
      <c r="B6" s="6" t="s">
        <v>26</v>
      </c>
      <c r="C6" s="10" t="s">
        <v>34</v>
      </c>
      <c r="E6" s="6" t="s">
        <v>74</v>
      </c>
      <c r="F6" s="10" t="s">
        <v>75</v>
      </c>
      <c r="H6" s="6" t="s">
        <v>76</v>
      </c>
      <c r="I6" s="10" t="s">
        <v>77</v>
      </c>
    </row>
    <row r="7" spans="2:9" ht="15">
      <c r="B7" s="6" t="s">
        <v>78</v>
      </c>
      <c r="C7" s="10" t="s">
        <v>79</v>
      </c>
      <c r="E7" s="6" t="s">
        <v>80</v>
      </c>
      <c r="F7" s="10" t="s">
        <v>81</v>
      </c>
      <c r="H7" s="6" t="s">
        <v>82</v>
      </c>
      <c r="I7" s="35" t="s">
        <v>83</v>
      </c>
    </row>
    <row r="8" spans="2:9" ht="15">
      <c r="B8" s="6" t="s">
        <v>84</v>
      </c>
      <c r="C8" s="10" t="s">
        <v>85</v>
      </c>
      <c r="E8" s="6" t="s">
        <v>11</v>
      </c>
      <c r="F8" s="35" t="s">
        <v>86</v>
      </c>
      <c r="H8" s="6" t="s">
        <v>87</v>
      </c>
      <c r="I8" s="10" t="s">
        <v>88</v>
      </c>
    </row>
    <row r="9" spans="2:9" ht="15">
      <c r="B9" s="6" t="s">
        <v>89</v>
      </c>
      <c r="C9" s="10" t="s">
        <v>90</v>
      </c>
      <c r="E9" s="6" t="s">
        <v>91</v>
      </c>
      <c r="F9" s="35" t="s">
        <v>92</v>
      </c>
      <c r="H9" s="6" t="s">
        <v>93</v>
      </c>
      <c r="I9" s="35" t="s">
        <v>38</v>
      </c>
    </row>
    <row r="10" spans="2:9" ht="15">
      <c r="B10" s="36" t="s">
        <v>94</v>
      </c>
      <c r="C10" s="15" t="s">
        <v>95</v>
      </c>
      <c r="E10" s="36" t="s">
        <v>96</v>
      </c>
      <c r="F10" s="15" t="s">
        <v>97</v>
      </c>
      <c r="H10" s="36" t="s">
        <v>98</v>
      </c>
      <c r="I10" s="15" t="s">
        <v>28</v>
      </c>
    </row>
    <row r="11" spans="1:8" ht="15">
      <c r="A11" t="s">
        <v>54</v>
      </c>
      <c r="B11" s="37" t="s">
        <v>99</v>
      </c>
      <c r="E11" s="37" t="s">
        <v>100</v>
      </c>
      <c r="H11" s="37" t="s">
        <v>101</v>
      </c>
    </row>
    <row r="12" spans="2:9" ht="15">
      <c r="B12" s="19"/>
      <c r="C12" s="17"/>
      <c r="E12" s="19"/>
      <c r="F12" s="18"/>
      <c r="H12" s="19"/>
      <c r="I12" s="17"/>
    </row>
    <row r="14" spans="1:8" ht="15">
      <c r="A14" t="s">
        <v>58</v>
      </c>
      <c r="B14" s="38" t="s">
        <v>64</v>
      </c>
      <c r="D14" s="39" t="s">
        <v>59</v>
      </c>
      <c r="E14" s="40"/>
      <c r="F14" s="40" t="s">
        <v>60</v>
      </c>
      <c r="G14" s="41" t="s">
        <v>61</v>
      </c>
      <c r="H14" s="42" t="s">
        <v>62</v>
      </c>
    </row>
    <row r="15" spans="2:8" ht="15">
      <c r="B15" s="25" t="s">
        <v>65</v>
      </c>
      <c r="D15" s="26">
        <v>0.375</v>
      </c>
      <c r="E15" s="26">
        <v>0.3833333333333333</v>
      </c>
      <c r="F15" s="27" t="str">
        <f>B15</f>
        <v>Nederland</v>
      </c>
      <c r="G15" s="28" t="s">
        <v>61</v>
      </c>
      <c r="H15" s="27" t="str">
        <f>B16</f>
        <v>Belgie</v>
      </c>
    </row>
    <row r="16" spans="2:8" ht="15">
      <c r="B16" s="25" t="s">
        <v>66</v>
      </c>
      <c r="D16" s="26">
        <v>0.3847222222222222</v>
      </c>
      <c r="E16" s="26">
        <v>0.39305555555555555</v>
      </c>
      <c r="F16" s="27" t="str">
        <f>B17</f>
        <v>Duitsland</v>
      </c>
      <c r="G16" s="28" t="s">
        <v>61</v>
      </c>
      <c r="H16" s="27" t="str">
        <f>B15</f>
        <v>Nederland</v>
      </c>
    </row>
    <row r="17" spans="2:8" ht="15">
      <c r="B17" s="25" t="s">
        <v>67</v>
      </c>
      <c r="D17" s="26">
        <v>0.39444444444444443</v>
      </c>
      <c r="E17" s="26">
        <v>0.40277777777777773</v>
      </c>
      <c r="F17" s="27" t="str">
        <f>B16</f>
        <v>Belgie</v>
      </c>
      <c r="G17" s="28" t="s">
        <v>61</v>
      </c>
      <c r="H17" s="27" t="str">
        <f>B17</f>
        <v>Duitsland</v>
      </c>
    </row>
    <row r="18" spans="2:8" ht="15">
      <c r="B18" s="29"/>
      <c r="D18" s="26">
        <v>0.4041666666666666</v>
      </c>
      <c r="E18" s="26">
        <v>0.41250000000000003</v>
      </c>
      <c r="F18" s="27" t="str">
        <f>B16</f>
        <v>Belgie</v>
      </c>
      <c r="G18" s="28" t="s">
        <v>61</v>
      </c>
      <c r="H18" s="27" t="str">
        <f>B15</f>
        <v>Nederland</v>
      </c>
    </row>
    <row r="19" spans="4:8" ht="15">
      <c r="D19" s="26">
        <v>0.4138888888888889</v>
      </c>
      <c r="E19" s="26">
        <v>0.4222222222222222</v>
      </c>
      <c r="F19" s="27" t="str">
        <f>B15</f>
        <v>Nederland</v>
      </c>
      <c r="G19" s="28" t="s">
        <v>61</v>
      </c>
      <c r="H19" s="27" t="str">
        <f>B17</f>
        <v>Duitsland</v>
      </c>
    </row>
    <row r="20" spans="4:8" ht="15">
      <c r="D20" s="26">
        <v>0.4236111111111111</v>
      </c>
      <c r="E20" s="26">
        <v>0.43194444444444446</v>
      </c>
      <c r="F20" s="27" t="str">
        <f>B17</f>
        <v>Duitsland</v>
      </c>
      <c r="G20" s="28" t="s">
        <v>61</v>
      </c>
      <c r="H20" s="27" t="str">
        <f>B16</f>
        <v>Belgie</v>
      </c>
    </row>
    <row r="21" spans="4:8" ht="15">
      <c r="D21" s="26">
        <v>0.43333333333333335</v>
      </c>
      <c r="E21" s="26">
        <v>0.44166666666666665</v>
      </c>
      <c r="F21" s="27" t="str">
        <f>B15</f>
        <v>Nederland</v>
      </c>
      <c r="G21" s="28" t="s">
        <v>61</v>
      </c>
      <c r="H21" s="27" t="str">
        <f>B16</f>
        <v>Belgie</v>
      </c>
    </row>
    <row r="22" spans="4:8" ht="15">
      <c r="D22" s="26">
        <v>0.44305555555555554</v>
      </c>
      <c r="E22" s="26">
        <v>0.4513888888888889</v>
      </c>
      <c r="F22" s="27" t="str">
        <f>B17</f>
        <v>Duitsland</v>
      </c>
      <c r="G22" s="28" t="s">
        <v>61</v>
      </c>
      <c r="H22" s="27" t="str">
        <f>B15</f>
        <v>Nederland</v>
      </c>
    </row>
    <row r="23" spans="4:8" ht="15">
      <c r="D23" s="26">
        <v>0.4527777777777778</v>
      </c>
      <c r="E23" s="26">
        <v>0.4611111111111111</v>
      </c>
      <c r="F23" s="27" t="str">
        <f>B16</f>
        <v>Belgie</v>
      </c>
      <c r="G23" s="28" t="s">
        <v>61</v>
      </c>
      <c r="H23" s="27" t="str">
        <f>B17</f>
        <v>Duitsland</v>
      </c>
    </row>
    <row r="24" spans="4:8" ht="15">
      <c r="D24" s="26">
        <v>0.46249999999999997</v>
      </c>
      <c r="E24" s="26">
        <v>0.4708333333333334</v>
      </c>
      <c r="F24" s="27" t="str">
        <f>B16</f>
        <v>Belgie</v>
      </c>
      <c r="G24" s="28" t="s">
        <v>61</v>
      </c>
      <c r="H24" s="27" t="str">
        <f>B15</f>
        <v>Nederland</v>
      </c>
    </row>
    <row r="25" spans="4:8" ht="15">
      <c r="D25" s="26">
        <v>0.47222222222222227</v>
      </c>
      <c r="E25" s="26">
        <v>0.48055555555555557</v>
      </c>
      <c r="F25" s="27" t="str">
        <f>B15</f>
        <v>Nederland</v>
      </c>
      <c r="G25" s="28" t="s">
        <v>61</v>
      </c>
      <c r="H25" s="27" t="str">
        <f>B17</f>
        <v>Duitsland</v>
      </c>
    </row>
    <row r="26" spans="4:9" ht="15">
      <c r="D26" s="26">
        <v>0.48194444444444445</v>
      </c>
      <c r="E26" s="26">
        <v>0.4902777777777778</v>
      </c>
      <c r="F26" s="27" t="str">
        <f>B17</f>
        <v>Duitsland</v>
      </c>
      <c r="G26" s="28" t="s">
        <v>61</v>
      </c>
      <c r="H26" s="27" t="str">
        <f>B16</f>
        <v>Belgie</v>
      </c>
      <c r="I26" s="30"/>
    </row>
    <row r="30" ht="15">
      <c r="B30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 topLeftCell="A1">
      <selection activeCell="J24" sqref="J24"/>
    </sheetView>
  </sheetViews>
  <sheetFormatPr defaultColWidth="9.140625" defaultRowHeight="15"/>
  <cols>
    <col min="1" max="1" width="11.28125" style="0" bestFit="1" customWidth="1"/>
    <col min="2" max="2" width="13.28125" style="0" bestFit="1" customWidth="1"/>
    <col min="3" max="3" width="12.8515625" style="0" bestFit="1" customWidth="1"/>
    <col min="5" max="5" width="10.57421875" style="0" bestFit="1" customWidth="1"/>
    <col min="6" max="6" width="16.00390625" style="0" customWidth="1"/>
    <col min="7" max="7" width="5.28125" style="0" customWidth="1"/>
    <col min="8" max="8" width="12.7109375" style="0" customWidth="1"/>
    <col min="9" max="9" width="10.57421875" style="0" bestFit="1" customWidth="1"/>
    <col min="11" max="11" width="7.8515625" style="0" bestFit="1" customWidth="1"/>
    <col min="12" max="12" width="12.8515625" style="0" bestFit="1" customWidth="1"/>
  </cols>
  <sheetData>
    <row r="2" ht="15">
      <c r="B2" s="43" t="s">
        <v>103</v>
      </c>
    </row>
    <row r="3" ht="15">
      <c r="A3" t="s">
        <v>0</v>
      </c>
    </row>
    <row r="4" spans="2:9" ht="15">
      <c r="B4" s="44" t="s">
        <v>104</v>
      </c>
      <c r="C4" s="45"/>
      <c r="E4" s="46" t="s">
        <v>105</v>
      </c>
      <c r="F4" s="45"/>
      <c r="H4" s="46" t="s">
        <v>106</v>
      </c>
      <c r="I4" s="45"/>
    </row>
    <row r="5" spans="2:9" ht="15">
      <c r="B5" s="8" t="s">
        <v>107</v>
      </c>
      <c r="C5" s="9" t="s">
        <v>71</v>
      </c>
      <c r="E5" s="8" t="s">
        <v>108</v>
      </c>
      <c r="F5" s="34" t="s">
        <v>109</v>
      </c>
      <c r="H5" s="8" t="s">
        <v>110</v>
      </c>
      <c r="I5" s="34" t="s">
        <v>111</v>
      </c>
    </row>
    <row r="6" spans="2:9" ht="15">
      <c r="B6" s="6" t="s">
        <v>112</v>
      </c>
      <c r="C6" s="10" t="s">
        <v>109</v>
      </c>
      <c r="E6" s="6" t="s">
        <v>113</v>
      </c>
      <c r="F6" s="35" t="s">
        <v>90</v>
      </c>
      <c r="H6" s="6" t="s">
        <v>114</v>
      </c>
      <c r="I6" s="35" t="s">
        <v>115</v>
      </c>
    </row>
    <row r="7" spans="2:9" ht="15">
      <c r="B7" s="6" t="s">
        <v>116</v>
      </c>
      <c r="C7" s="35" t="s">
        <v>27</v>
      </c>
      <c r="E7" s="6" t="s">
        <v>117</v>
      </c>
      <c r="F7" s="10" t="s">
        <v>77</v>
      </c>
      <c r="H7" s="6" t="s">
        <v>113</v>
      </c>
      <c r="I7" s="35" t="s">
        <v>92</v>
      </c>
    </row>
    <row r="8" spans="2:9" ht="15">
      <c r="B8" s="6" t="s">
        <v>118</v>
      </c>
      <c r="C8" s="10" t="s">
        <v>119</v>
      </c>
      <c r="E8" s="6" t="s">
        <v>120</v>
      </c>
      <c r="F8" s="10" t="s">
        <v>121</v>
      </c>
      <c r="H8" s="6" t="s">
        <v>122</v>
      </c>
      <c r="I8" s="35" t="s">
        <v>123</v>
      </c>
    </row>
    <row r="9" spans="2:9" ht="15">
      <c r="B9" s="6" t="s">
        <v>124</v>
      </c>
      <c r="C9" s="10" t="s">
        <v>20</v>
      </c>
      <c r="E9" s="6" t="s">
        <v>125</v>
      </c>
      <c r="F9" s="10" t="s">
        <v>126</v>
      </c>
      <c r="H9" s="6" t="s">
        <v>127</v>
      </c>
      <c r="I9" s="35" t="s">
        <v>128</v>
      </c>
    </row>
    <row r="10" spans="2:9" ht="15">
      <c r="B10" s="36" t="s">
        <v>129</v>
      </c>
      <c r="C10" s="14" t="s">
        <v>130</v>
      </c>
      <c r="E10" s="36" t="s">
        <v>131</v>
      </c>
      <c r="F10" s="14" t="s">
        <v>132</v>
      </c>
      <c r="H10" s="36"/>
      <c r="I10" s="15"/>
    </row>
    <row r="11" spans="1:8" ht="15">
      <c r="A11" t="s">
        <v>54</v>
      </c>
      <c r="B11" s="47" t="s">
        <v>112</v>
      </c>
      <c r="E11" s="47" t="s">
        <v>46</v>
      </c>
      <c r="H11" s="47" t="s">
        <v>57</v>
      </c>
    </row>
    <row r="12" spans="2:9" ht="15">
      <c r="B12" s="19"/>
      <c r="C12" s="17"/>
      <c r="E12" s="19"/>
      <c r="F12" s="18"/>
      <c r="H12" s="19"/>
      <c r="I12" s="17"/>
    </row>
    <row r="14" spans="1:8" ht="15">
      <c r="A14" t="s">
        <v>58</v>
      </c>
      <c r="B14" s="48" t="s">
        <v>103</v>
      </c>
      <c r="D14" s="49" t="s">
        <v>59</v>
      </c>
      <c r="E14" s="50"/>
      <c r="F14" s="50" t="s">
        <v>60</v>
      </c>
      <c r="G14" s="51" t="s">
        <v>61</v>
      </c>
      <c r="H14" s="52" t="s">
        <v>62</v>
      </c>
    </row>
    <row r="15" spans="2:8" ht="15">
      <c r="B15" s="25" t="s">
        <v>104</v>
      </c>
      <c r="D15" s="26">
        <v>0.5416666666666666</v>
      </c>
      <c r="E15" s="26">
        <v>0.5506944444444445</v>
      </c>
      <c r="F15" s="27" t="str">
        <f>B15</f>
        <v>Brazilie</v>
      </c>
      <c r="G15" s="28" t="s">
        <v>61</v>
      </c>
      <c r="H15" s="27" t="str">
        <f>B16</f>
        <v>Argentinie</v>
      </c>
    </row>
    <row r="16" spans="2:8" ht="15">
      <c r="B16" s="25" t="s">
        <v>133</v>
      </c>
      <c r="D16" s="26">
        <v>0.5520833333333334</v>
      </c>
      <c r="E16" s="26">
        <v>0.5611111111111111</v>
      </c>
      <c r="F16" s="27" t="str">
        <f>B17</f>
        <v>Uruagay</v>
      </c>
      <c r="G16" s="28" t="s">
        <v>61</v>
      </c>
      <c r="H16" s="27" t="str">
        <f>B15</f>
        <v>Brazilie</v>
      </c>
    </row>
    <row r="17" spans="2:8" ht="15">
      <c r="B17" s="25" t="s">
        <v>106</v>
      </c>
      <c r="D17" s="26">
        <v>0.5625</v>
      </c>
      <c r="E17" s="26">
        <v>0.5715277777777777</v>
      </c>
      <c r="F17" s="27" t="str">
        <f>B16</f>
        <v>Argentinie</v>
      </c>
      <c r="G17" s="28" t="s">
        <v>61</v>
      </c>
      <c r="H17" s="27" t="str">
        <f>B17</f>
        <v>Uruagay</v>
      </c>
    </row>
    <row r="18" spans="2:8" ht="15">
      <c r="B18" s="29"/>
      <c r="D18" s="26">
        <v>0.5729166666666666</v>
      </c>
      <c r="E18" s="26">
        <v>0.5819444444444445</v>
      </c>
      <c r="F18" s="27" t="str">
        <f>B16</f>
        <v>Argentinie</v>
      </c>
      <c r="G18" s="28" t="s">
        <v>61</v>
      </c>
      <c r="H18" s="27" t="str">
        <f>B15</f>
        <v>Brazilie</v>
      </c>
    </row>
    <row r="19" spans="4:8" ht="15">
      <c r="D19" s="26">
        <v>0.5833333333333334</v>
      </c>
      <c r="E19" s="26">
        <v>0.5923611111111111</v>
      </c>
      <c r="F19" s="27" t="str">
        <f>B15</f>
        <v>Brazilie</v>
      </c>
      <c r="G19" s="28" t="s">
        <v>61</v>
      </c>
      <c r="H19" s="27" t="str">
        <f>B17</f>
        <v>Uruagay</v>
      </c>
    </row>
    <row r="20" spans="4:8" ht="15">
      <c r="D20" s="26">
        <v>0.59375</v>
      </c>
      <c r="E20" s="26">
        <v>0.6236111111111111</v>
      </c>
      <c r="F20" s="27" t="str">
        <f>B17</f>
        <v>Uruagay</v>
      </c>
      <c r="G20" s="28" t="s">
        <v>61</v>
      </c>
      <c r="H20" s="27" t="str">
        <f>B16</f>
        <v>Argentinie</v>
      </c>
    </row>
    <row r="21" spans="4:8" ht="15">
      <c r="D21" s="26">
        <v>0.6041666666666666</v>
      </c>
      <c r="E21" s="26">
        <v>0.6131944444444445</v>
      </c>
      <c r="F21" s="27" t="str">
        <f>B15</f>
        <v>Brazilie</v>
      </c>
      <c r="G21" s="28" t="s">
        <v>61</v>
      </c>
      <c r="H21" s="27" t="str">
        <f>B16</f>
        <v>Argentinie</v>
      </c>
    </row>
    <row r="22" spans="4:8" ht="15">
      <c r="D22" s="26">
        <v>0.6145833333333334</v>
      </c>
      <c r="E22" s="26">
        <v>0.6236111111111111</v>
      </c>
      <c r="F22" s="27" t="str">
        <f>B17</f>
        <v>Uruagay</v>
      </c>
      <c r="G22" s="28" t="s">
        <v>61</v>
      </c>
      <c r="H22" s="27" t="str">
        <f>B15</f>
        <v>Brazilie</v>
      </c>
    </row>
    <row r="23" spans="4:8" ht="15">
      <c r="D23" s="26">
        <v>0.625</v>
      </c>
      <c r="E23" s="26">
        <v>0.6340277777777777</v>
      </c>
      <c r="F23" s="27" t="str">
        <f>B16</f>
        <v>Argentinie</v>
      </c>
      <c r="G23" s="28" t="s">
        <v>61</v>
      </c>
      <c r="H23" s="27" t="str">
        <f>B17</f>
        <v>Uruagay</v>
      </c>
    </row>
    <row r="24" spans="4:8" ht="15">
      <c r="D24" s="26">
        <v>0.6354166666666666</v>
      </c>
      <c r="E24" s="26">
        <v>0.6444444444444445</v>
      </c>
      <c r="F24" s="27" t="str">
        <f>B16</f>
        <v>Argentinie</v>
      </c>
      <c r="G24" s="28" t="s">
        <v>61</v>
      </c>
      <c r="H24" s="27" t="str">
        <f>B15</f>
        <v>Brazilie</v>
      </c>
    </row>
    <row r="25" spans="4:8" ht="15">
      <c r="D25" s="26">
        <v>0.6458333333333334</v>
      </c>
      <c r="E25" s="26">
        <v>0.6548611111111111</v>
      </c>
      <c r="F25" s="27" t="str">
        <f>B15</f>
        <v>Brazilie</v>
      </c>
      <c r="G25" s="28" t="s">
        <v>61</v>
      </c>
      <c r="H25" s="27" t="str">
        <f>B17</f>
        <v>Uruagay</v>
      </c>
    </row>
    <row r="26" spans="4:9" ht="15">
      <c r="D26" s="26">
        <v>0.65625</v>
      </c>
      <c r="E26" s="26">
        <v>0.6652777777777777</v>
      </c>
      <c r="F26" s="27" t="str">
        <f>B17</f>
        <v>Uruagay</v>
      </c>
      <c r="G26" s="28" t="s">
        <v>61</v>
      </c>
      <c r="H26" s="27" t="str">
        <f>B16</f>
        <v>Argentinie</v>
      </c>
      <c r="I26" s="30"/>
    </row>
    <row r="30" ht="15">
      <c r="B30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 topLeftCell="A1">
      <selection activeCell="J24" sqref="J24"/>
    </sheetView>
  </sheetViews>
  <sheetFormatPr defaultColWidth="9.140625" defaultRowHeight="15"/>
  <cols>
    <col min="1" max="1" width="11.28125" style="0" bestFit="1" customWidth="1"/>
    <col min="2" max="2" width="12.140625" style="0" customWidth="1"/>
    <col min="3" max="3" width="19.28125" style="0" bestFit="1" customWidth="1"/>
    <col min="5" max="5" width="13.7109375" style="0" customWidth="1"/>
    <col min="6" max="6" width="10.00390625" style="0" bestFit="1" customWidth="1"/>
    <col min="7" max="7" width="10.7109375" style="0" customWidth="1"/>
    <col min="8" max="8" width="10.28125" style="0" customWidth="1"/>
    <col min="9" max="9" width="12.421875" style="0" customWidth="1"/>
    <col min="11" max="11" width="7.8515625" style="0" bestFit="1" customWidth="1"/>
    <col min="12" max="12" width="12.8515625" style="0" bestFit="1" customWidth="1"/>
    <col min="15" max="15" width="12.8515625" style="0" bestFit="1" customWidth="1"/>
  </cols>
  <sheetData>
    <row r="2" ht="15">
      <c r="B2" s="53" t="s">
        <v>135</v>
      </c>
    </row>
    <row r="3" ht="15">
      <c r="A3" t="s">
        <v>0</v>
      </c>
    </row>
    <row r="4" spans="2:15" ht="15">
      <c r="B4" s="54" t="s">
        <v>136</v>
      </c>
      <c r="C4" s="55"/>
      <c r="E4" s="54" t="s">
        <v>137</v>
      </c>
      <c r="F4" s="55"/>
      <c r="H4" s="54" t="s">
        <v>138</v>
      </c>
      <c r="I4" s="55"/>
      <c r="K4" s="54" t="s">
        <v>139</v>
      </c>
      <c r="L4" s="55"/>
      <c r="N4" s="54" t="s">
        <v>140</v>
      </c>
      <c r="O4" s="55"/>
    </row>
    <row r="5" spans="2:15" ht="15">
      <c r="B5" s="8" t="s">
        <v>141</v>
      </c>
      <c r="C5" s="9" t="s">
        <v>132</v>
      </c>
      <c r="E5" s="8" t="s">
        <v>142</v>
      </c>
      <c r="F5" s="9" t="s">
        <v>143</v>
      </c>
      <c r="H5" s="56" t="s">
        <v>42</v>
      </c>
      <c r="I5" s="57" t="s">
        <v>144</v>
      </c>
      <c r="K5" s="56" t="s">
        <v>145</v>
      </c>
      <c r="L5" s="57" t="s">
        <v>146</v>
      </c>
      <c r="N5" s="58" t="s">
        <v>147</v>
      </c>
      <c r="O5" s="59" t="s">
        <v>92</v>
      </c>
    </row>
    <row r="6" spans="2:15" ht="15">
      <c r="B6" s="6" t="s">
        <v>148</v>
      </c>
      <c r="C6" s="10" t="s">
        <v>149</v>
      </c>
      <c r="E6" s="58" t="s">
        <v>150</v>
      </c>
      <c r="F6" s="59" t="s">
        <v>151</v>
      </c>
      <c r="H6" s="58" t="s">
        <v>152</v>
      </c>
      <c r="I6" s="59" t="s">
        <v>153</v>
      </c>
      <c r="K6" s="58" t="s">
        <v>154</v>
      </c>
      <c r="L6" s="59" t="s">
        <v>155</v>
      </c>
      <c r="N6" s="60" t="s">
        <v>156</v>
      </c>
      <c r="O6" s="12" t="s">
        <v>71</v>
      </c>
    </row>
    <row r="7" spans="2:15" ht="15">
      <c r="B7" s="6" t="s">
        <v>157</v>
      </c>
      <c r="C7" s="10" t="s">
        <v>119</v>
      </c>
      <c r="E7" s="58" t="s">
        <v>158</v>
      </c>
      <c r="F7" s="59" t="s">
        <v>159</v>
      </c>
      <c r="H7" s="58" t="s">
        <v>160</v>
      </c>
      <c r="I7" s="59" t="s">
        <v>161</v>
      </c>
      <c r="K7" s="6" t="s">
        <v>162</v>
      </c>
      <c r="L7" s="10" t="s">
        <v>163</v>
      </c>
      <c r="N7" s="6" t="s">
        <v>164</v>
      </c>
      <c r="O7" s="10" t="s">
        <v>165</v>
      </c>
    </row>
    <row r="8" spans="2:15" ht="15">
      <c r="B8" s="6" t="s">
        <v>166</v>
      </c>
      <c r="C8" s="10" t="s">
        <v>167</v>
      </c>
      <c r="E8" s="6" t="s">
        <v>168</v>
      </c>
      <c r="F8" s="10" t="s">
        <v>169</v>
      </c>
      <c r="H8" s="6" t="s">
        <v>170</v>
      </c>
      <c r="I8" s="10" t="s">
        <v>171</v>
      </c>
      <c r="K8" s="6" t="s">
        <v>172</v>
      </c>
      <c r="L8" s="10" t="s">
        <v>173</v>
      </c>
      <c r="N8" s="6" t="s">
        <v>174</v>
      </c>
      <c r="O8" s="10" t="s">
        <v>149</v>
      </c>
    </row>
    <row r="9" spans="2:15" ht="15">
      <c r="B9" s="61" t="s">
        <v>175</v>
      </c>
      <c r="C9" s="7" t="s">
        <v>176</v>
      </c>
      <c r="E9" s="36" t="s">
        <v>177</v>
      </c>
      <c r="F9" s="62" t="s">
        <v>178</v>
      </c>
      <c r="H9" s="36" t="s">
        <v>179</v>
      </c>
      <c r="I9" s="62" t="s">
        <v>27</v>
      </c>
      <c r="K9" s="6" t="s">
        <v>180</v>
      </c>
      <c r="L9" s="10" t="s">
        <v>14</v>
      </c>
      <c r="N9" s="36" t="s">
        <v>181</v>
      </c>
      <c r="O9" s="14" t="s">
        <v>95</v>
      </c>
    </row>
    <row r="10" spans="2:12" ht="15">
      <c r="B10" s="63" t="s">
        <v>182</v>
      </c>
      <c r="C10" s="64" t="s">
        <v>27</v>
      </c>
      <c r="K10" s="36" t="s">
        <v>183</v>
      </c>
      <c r="L10" s="14" t="s">
        <v>184</v>
      </c>
    </row>
    <row r="11" ht="15">
      <c r="A11" t="s">
        <v>54</v>
      </c>
    </row>
    <row r="12" spans="2:9" ht="15">
      <c r="B12" s="19"/>
      <c r="C12" s="17"/>
      <c r="E12" s="19"/>
      <c r="F12" s="18"/>
      <c r="H12" s="19"/>
      <c r="I12" s="17"/>
    </row>
    <row r="14" spans="1:9" ht="15">
      <c r="A14" t="s">
        <v>58</v>
      </c>
      <c r="B14" s="65" t="s">
        <v>135</v>
      </c>
      <c r="C14" s="65"/>
      <c r="E14" s="66" t="s">
        <v>59</v>
      </c>
      <c r="F14" s="67"/>
      <c r="G14" s="67" t="s">
        <v>60</v>
      </c>
      <c r="H14" s="68" t="s">
        <v>61</v>
      </c>
      <c r="I14" s="69" t="s">
        <v>62</v>
      </c>
    </row>
    <row r="15" spans="2:9" ht="15">
      <c r="B15" s="25" t="s">
        <v>136</v>
      </c>
      <c r="C15" s="25" t="s">
        <v>136</v>
      </c>
      <c r="D15" s="17"/>
      <c r="E15" s="26">
        <v>0.5416666666666666</v>
      </c>
      <c r="F15" s="26">
        <v>0.5520833333333334</v>
      </c>
      <c r="G15" s="27" t="str">
        <f>B15</f>
        <v>Liverpool</v>
      </c>
      <c r="H15" s="28" t="s">
        <v>61</v>
      </c>
      <c r="I15" s="27" t="str">
        <f>B16</f>
        <v>United</v>
      </c>
    </row>
    <row r="16" spans="2:9" ht="15">
      <c r="B16" s="25" t="s">
        <v>185</v>
      </c>
      <c r="C16" s="25" t="s">
        <v>186</v>
      </c>
      <c r="D16" s="17"/>
      <c r="E16" s="26">
        <v>0.5527777777777778</v>
      </c>
      <c r="F16" s="26">
        <v>0.5631944444444444</v>
      </c>
      <c r="G16" s="27" t="str">
        <f>B17</f>
        <v>Spurs</v>
      </c>
      <c r="H16" s="28" t="s">
        <v>61</v>
      </c>
      <c r="I16" s="27" t="str">
        <f>B18</f>
        <v>Chelsea</v>
      </c>
    </row>
    <row r="17" spans="2:9" ht="15">
      <c r="B17" s="25" t="s">
        <v>187</v>
      </c>
      <c r="C17" s="25" t="s">
        <v>188</v>
      </c>
      <c r="D17" s="17"/>
      <c r="E17" s="26">
        <v>0.5638888888888889</v>
      </c>
      <c r="F17" s="26">
        <v>0.5743055555555555</v>
      </c>
      <c r="G17" s="27" t="str">
        <f>B19</f>
        <v>City</v>
      </c>
      <c r="H17" s="28" t="s">
        <v>61</v>
      </c>
      <c r="I17" s="27" t="str">
        <f>B15</f>
        <v>Liverpool</v>
      </c>
    </row>
    <row r="18" spans="2:9" ht="15">
      <c r="B18" s="25" t="s">
        <v>139</v>
      </c>
      <c r="C18" s="25" t="s">
        <v>139</v>
      </c>
      <c r="D18" s="17"/>
      <c r="E18" s="26">
        <v>0.5750000000000001</v>
      </c>
      <c r="F18" s="26">
        <v>0.5854166666666667</v>
      </c>
      <c r="G18" s="27" t="str">
        <f>B16</f>
        <v>United</v>
      </c>
      <c r="H18" s="28" t="s">
        <v>61</v>
      </c>
      <c r="I18" s="27" t="str">
        <f>B17</f>
        <v>Spurs</v>
      </c>
    </row>
    <row r="19" spans="2:9" ht="15">
      <c r="B19" s="25" t="s">
        <v>189</v>
      </c>
      <c r="C19" s="25" t="s">
        <v>190</v>
      </c>
      <c r="D19" s="17"/>
      <c r="E19" s="26">
        <v>0.5861111111111111</v>
      </c>
      <c r="F19" s="26">
        <v>0.5965277777777778</v>
      </c>
      <c r="G19" s="27" t="str">
        <f>B18</f>
        <v>Chelsea</v>
      </c>
      <c r="H19" s="28" t="s">
        <v>61</v>
      </c>
      <c r="I19" s="27" t="str">
        <f>B19</f>
        <v>City</v>
      </c>
    </row>
    <row r="20" spans="2:9" ht="15">
      <c r="B20" s="29"/>
      <c r="C20" s="29"/>
      <c r="D20" s="17"/>
      <c r="E20" s="26">
        <v>0.5972222222222222</v>
      </c>
      <c r="F20" s="26">
        <v>0.607638888888889</v>
      </c>
      <c r="G20" s="27" t="str">
        <f>B15</f>
        <v>Liverpool</v>
      </c>
      <c r="H20" s="28" t="s">
        <v>61</v>
      </c>
      <c r="I20" s="27" t="str">
        <f>B17</f>
        <v>Spurs</v>
      </c>
    </row>
    <row r="21" spans="5:9" ht="15">
      <c r="E21" s="26">
        <v>0.6083333333333333</v>
      </c>
      <c r="F21" s="26">
        <v>0.61875</v>
      </c>
      <c r="G21" s="27" t="str">
        <f>B16</f>
        <v>United</v>
      </c>
      <c r="H21" s="28" t="s">
        <v>61</v>
      </c>
      <c r="I21" s="27" t="str">
        <f>B19</f>
        <v>City</v>
      </c>
    </row>
    <row r="22" spans="5:9" ht="15">
      <c r="E22" s="26">
        <v>0.6194444444444445</v>
      </c>
      <c r="F22" s="26">
        <v>0.6298611111111111</v>
      </c>
      <c r="G22" s="27" t="str">
        <f>B18</f>
        <v>Chelsea</v>
      </c>
      <c r="H22" s="28" t="s">
        <v>61</v>
      </c>
      <c r="I22" s="27" t="str">
        <f>B15</f>
        <v>Liverpool</v>
      </c>
    </row>
    <row r="23" spans="5:9" ht="15">
      <c r="E23" s="26">
        <v>0.6305555555555555</v>
      </c>
      <c r="F23" s="26">
        <v>0.6409722222222222</v>
      </c>
      <c r="G23" s="27" t="str">
        <f>B17</f>
        <v>Spurs</v>
      </c>
      <c r="H23" s="28" t="s">
        <v>61</v>
      </c>
      <c r="I23" s="27" t="str">
        <f>B19</f>
        <v>City</v>
      </c>
    </row>
    <row r="24" spans="5:9" ht="15">
      <c r="E24" s="26">
        <v>0.6416666666666667</v>
      </c>
      <c r="F24" s="26">
        <v>0.6520833333333333</v>
      </c>
      <c r="G24" s="27" t="str">
        <f>B16</f>
        <v>United</v>
      </c>
      <c r="H24" s="28" t="s">
        <v>61</v>
      </c>
      <c r="I24" s="27" t="str">
        <f>B18</f>
        <v>Chelsea</v>
      </c>
    </row>
    <row r="26" ht="15">
      <c r="B26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Pro Plus 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</dc:creator>
  <cp:keywords/>
  <dc:description/>
  <cp:lastModifiedBy>palma</cp:lastModifiedBy>
  <dcterms:created xsi:type="dcterms:W3CDTF">2019-01-02T08:24:08Z</dcterms:created>
  <dcterms:modified xsi:type="dcterms:W3CDTF">2019-01-02T08:26:17Z</dcterms:modified>
  <cp:category/>
  <cp:version/>
  <cp:contentType/>
  <cp:contentStatus/>
</cp:coreProperties>
</file>